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10848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11" i="1" l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<sst xmlns="http://schemas.openxmlformats.org/spreadsheetml/2006/main" count="5" uniqueCount="5">
  <si>
    <t>Figure 2.1.</t>
  </si>
  <si>
    <t>Interbank Lending Spreads During the Financial Crisis</t>
  </si>
  <si>
    <t>Date</t>
  </si>
  <si>
    <t>TED Spread</t>
  </si>
  <si>
    <t>LIBOR-OIS 1-Month Spread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</si>
</sst>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164" fontId="1" fillId="0" borderId="0" xfId="1" applyNumberFormat="1" applyFont="1" applyFill="1" applyBorder="1" applyAlignment="1" applyProtection="1"/>
    <xf numFmtId="0" fontId="1" fillId="0" borderId="0" xfId="0" applyFont="1"/>
    <xf numFmtId="2" fontId="0" fillId="0" borderId="0" xfId="0" applyNumberFormat="1" applyFont="1" applyFill="1" applyBorder="1" applyAlignment="1" applyProtection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1"/>
  <sheetViews>
    <sheetView tabSelected="1" workbookViewId="0">
      <selection activeCell="E18" sqref="E18"/>
    </sheetView>
  </sheetViews>
  <sheetFormatPr defaultRowHeight="14.4" x14ac:dyDescent="0.3"/>
  <cols>
    <col min="1" max="1" width="10.33203125" bestFit="1" customWidth="1"/>
    <col min="2" max="2" width="12.21875" customWidth="1"/>
    <col min="3" max="3" width="24" bestFit="1" customWidth="1"/>
  </cols>
  <sheetData>
    <row r="1" spans="1:3" x14ac:dyDescent="0.3">
      <c r="A1" t="s">
        <v>0</v>
      </c>
      <c r="B1" t="s">
        <v>1</v>
      </c>
    </row>
    <row r="2" spans="1:3" x14ac:dyDescent="0.3">
      <c r="A2" t="s">
        <v>2</v>
      </c>
      <c r="B2" s="2" t="s">
        <v>3</v>
      </c>
      <c r="C2" s="2" t="s">
        <v>4</v>
      </c>
    </row>
    <row r="3" spans="1:3" x14ac:dyDescent="0.3">
      <c r="A3" s="1">
        <v>39057</v>
      </c>
      <c r="B3" s="3">
        <v>0.48</v>
      </c>
      <c r="C3" s="4">
        <f>A3-B3</f>
        <v>39056.519999999997</v>
      </c>
    </row>
    <row r="4" spans="1:3" x14ac:dyDescent="0.3">
      <c r="A4" s="1">
        <v>39064</v>
      </c>
      <c r="B4" s="3">
        <v>0.53</v>
      </c>
      <c r="C4" s="4">
        <f t="shared" ref="C4:C67" si="0">A4-B4</f>
        <v>39063.47</v>
      </c>
    </row>
    <row r="5" spans="1:3" x14ac:dyDescent="0.3">
      <c r="A5" s="1">
        <v>39071</v>
      </c>
      <c r="B5" s="3">
        <v>0.54</v>
      </c>
      <c r="C5" s="4">
        <f t="shared" si="0"/>
        <v>39070.46</v>
      </c>
    </row>
    <row r="6" spans="1:3" x14ac:dyDescent="0.3">
      <c r="A6" s="1">
        <v>39078</v>
      </c>
      <c r="B6" s="3">
        <v>0.51</v>
      </c>
      <c r="C6" s="4">
        <f t="shared" si="0"/>
        <v>39077.49</v>
      </c>
    </row>
    <row r="7" spans="1:3" x14ac:dyDescent="0.3">
      <c r="A7" s="1">
        <v>39085</v>
      </c>
      <c r="B7" s="3">
        <v>0.46</v>
      </c>
      <c r="C7" s="4">
        <f t="shared" si="0"/>
        <v>39084.54</v>
      </c>
    </row>
    <row r="8" spans="1:3" x14ac:dyDescent="0.3">
      <c r="A8" s="1">
        <v>39092</v>
      </c>
      <c r="B8" s="3">
        <v>0.42</v>
      </c>
      <c r="C8" s="4">
        <f t="shared" si="0"/>
        <v>39091.58</v>
      </c>
    </row>
    <row r="9" spans="1:3" x14ac:dyDescent="0.3">
      <c r="A9" s="1">
        <v>39099</v>
      </c>
      <c r="B9" s="3">
        <v>0.38</v>
      </c>
      <c r="C9" s="4">
        <f t="shared" si="0"/>
        <v>39098.620000000003</v>
      </c>
    </row>
    <row r="10" spans="1:3" x14ac:dyDescent="0.3">
      <c r="A10" s="1">
        <v>39106</v>
      </c>
      <c r="B10" s="3">
        <v>0.36</v>
      </c>
      <c r="C10" s="4">
        <f t="shared" si="0"/>
        <v>39105.64</v>
      </c>
    </row>
    <row r="11" spans="1:3" x14ac:dyDescent="0.3">
      <c r="A11" s="1">
        <v>39113</v>
      </c>
      <c r="B11" s="3">
        <v>0.36</v>
      </c>
      <c r="C11" s="4">
        <f t="shared" si="0"/>
        <v>39112.639999999999</v>
      </c>
    </row>
    <row r="12" spans="1:3" x14ac:dyDescent="0.3">
      <c r="A12" s="1">
        <v>39120</v>
      </c>
      <c r="B12" s="3">
        <v>0.35</v>
      </c>
      <c r="C12" s="4">
        <f t="shared" si="0"/>
        <v>39119.65</v>
      </c>
    </row>
    <row r="13" spans="1:3" x14ac:dyDescent="0.3">
      <c r="A13" s="1">
        <v>39127</v>
      </c>
      <c r="B13" s="3">
        <v>0.33</v>
      </c>
      <c r="C13" s="4">
        <f t="shared" si="0"/>
        <v>39126.67</v>
      </c>
    </row>
    <row r="14" spans="1:3" x14ac:dyDescent="0.3">
      <c r="A14" s="1">
        <v>39134</v>
      </c>
      <c r="B14" s="3">
        <v>0.32</v>
      </c>
      <c r="C14" s="4">
        <f t="shared" si="0"/>
        <v>39133.68</v>
      </c>
    </row>
    <row r="15" spans="1:3" x14ac:dyDescent="0.3">
      <c r="A15" s="1">
        <v>39141</v>
      </c>
      <c r="B15" s="3">
        <v>0.33</v>
      </c>
      <c r="C15" s="4">
        <f t="shared" si="0"/>
        <v>39140.67</v>
      </c>
    </row>
    <row r="16" spans="1:3" x14ac:dyDescent="0.3">
      <c r="A16" s="1">
        <v>39148</v>
      </c>
      <c r="B16" s="3">
        <v>0.36</v>
      </c>
      <c r="C16" s="4">
        <f t="shared" si="0"/>
        <v>39147.64</v>
      </c>
    </row>
    <row r="17" spans="1:3" x14ac:dyDescent="0.3">
      <c r="A17" s="1">
        <v>39155</v>
      </c>
      <c r="B17" s="3">
        <v>0.4</v>
      </c>
      <c r="C17" s="4">
        <f t="shared" si="0"/>
        <v>39154.6</v>
      </c>
    </row>
    <row r="18" spans="1:3" x14ac:dyDescent="0.3">
      <c r="A18" s="1">
        <v>39162</v>
      </c>
      <c r="B18" s="3">
        <v>0.44</v>
      </c>
      <c r="C18" s="4">
        <f t="shared" si="0"/>
        <v>39161.56</v>
      </c>
    </row>
    <row r="19" spans="1:3" x14ac:dyDescent="0.3">
      <c r="A19" s="1">
        <v>39169</v>
      </c>
      <c r="B19" s="3">
        <v>0.42</v>
      </c>
      <c r="C19" s="4">
        <f t="shared" si="0"/>
        <v>39168.58</v>
      </c>
    </row>
    <row r="20" spans="1:3" x14ac:dyDescent="0.3">
      <c r="A20" s="1">
        <v>39176</v>
      </c>
      <c r="B20" s="3">
        <v>0.44</v>
      </c>
      <c r="C20" s="4">
        <f t="shared" si="0"/>
        <v>39175.56</v>
      </c>
    </row>
    <row r="21" spans="1:3" x14ac:dyDescent="0.3">
      <c r="A21" s="1">
        <v>39183</v>
      </c>
      <c r="B21" s="3">
        <v>0.46</v>
      </c>
      <c r="C21" s="4">
        <f t="shared" si="0"/>
        <v>39182.54</v>
      </c>
    </row>
    <row r="22" spans="1:3" x14ac:dyDescent="0.3">
      <c r="A22" s="1">
        <v>39190</v>
      </c>
      <c r="B22" s="3">
        <v>0.48</v>
      </c>
      <c r="C22" s="4">
        <f t="shared" si="0"/>
        <v>39189.519999999997</v>
      </c>
    </row>
    <row r="23" spans="1:3" x14ac:dyDescent="0.3">
      <c r="A23" s="1">
        <v>39197</v>
      </c>
      <c r="B23" s="3">
        <v>0.52</v>
      </c>
      <c r="C23" s="4">
        <f t="shared" si="0"/>
        <v>39196.480000000003</v>
      </c>
    </row>
    <row r="24" spans="1:3" x14ac:dyDescent="0.3">
      <c r="A24" s="1">
        <v>39204</v>
      </c>
      <c r="B24" s="3">
        <v>0.56999999999999995</v>
      </c>
      <c r="C24" s="4">
        <f t="shared" si="0"/>
        <v>39203.43</v>
      </c>
    </row>
    <row r="25" spans="1:3" x14ac:dyDescent="0.3">
      <c r="A25" s="1">
        <v>39211</v>
      </c>
      <c r="B25" s="3">
        <v>0.61</v>
      </c>
      <c r="C25" s="4">
        <f t="shared" si="0"/>
        <v>39210.39</v>
      </c>
    </row>
    <row r="26" spans="1:3" x14ac:dyDescent="0.3">
      <c r="A26" s="1">
        <v>39218</v>
      </c>
      <c r="B26" s="3">
        <v>0.66</v>
      </c>
      <c r="C26" s="4">
        <f t="shared" si="0"/>
        <v>39217.339999999997</v>
      </c>
    </row>
    <row r="27" spans="1:3" x14ac:dyDescent="0.3">
      <c r="A27" s="1">
        <v>39225</v>
      </c>
      <c r="B27" s="3">
        <v>0.62</v>
      </c>
      <c r="C27" s="4">
        <f t="shared" si="0"/>
        <v>39224.379999999997</v>
      </c>
    </row>
    <row r="28" spans="1:3" x14ac:dyDescent="0.3">
      <c r="A28" s="1">
        <v>39232</v>
      </c>
      <c r="B28" s="3">
        <v>0.61</v>
      </c>
      <c r="C28" s="4">
        <f t="shared" si="0"/>
        <v>39231.39</v>
      </c>
    </row>
    <row r="29" spans="1:3" x14ac:dyDescent="0.3">
      <c r="A29" s="1">
        <v>39239</v>
      </c>
      <c r="B29" s="3">
        <v>0.7</v>
      </c>
      <c r="C29" s="4">
        <f t="shared" si="0"/>
        <v>39238.300000000003</v>
      </c>
    </row>
    <row r="30" spans="1:3" x14ac:dyDescent="0.3">
      <c r="A30" s="1">
        <v>39246</v>
      </c>
      <c r="B30" s="3">
        <v>0.75</v>
      </c>
      <c r="C30" s="4">
        <f t="shared" si="0"/>
        <v>39245.25</v>
      </c>
    </row>
    <row r="31" spans="1:3" x14ac:dyDescent="0.3">
      <c r="A31" s="1">
        <v>39253</v>
      </c>
      <c r="B31" s="3">
        <v>0.84</v>
      </c>
      <c r="C31" s="4">
        <f t="shared" si="0"/>
        <v>39252.160000000003</v>
      </c>
    </row>
    <row r="32" spans="1:3" x14ac:dyDescent="0.3">
      <c r="A32" s="1">
        <v>39260</v>
      </c>
      <c r="B32" s="3">
        <v>0.72</v>
      </c>
      <c r="C32" s="4">
        <f t="shared" si="0"/>
        <v>39259.279999999999</v>
      </c>
    </row>
    <row r="33" spans="1:3" x14ac:dyDescent="0.3">
      <c r="A33" s="1">
        <v>39267</v>
      </c>
      <c r="B33" s="3">
        <v>0.63</v>
      </c>
      <c r="C33" s="4">
        <f t="shared" si="0"/>
        <v>39266.370000000003</v>
      </c>
    </row>
    <row r="34" spans="1:3" x14ac:dyDescent="0.3">
      <c r="A34" s="1">
        <v>39274</v>
      </c>
      <c r="B34" s="3">
        <v>0.55000000000000004</v>
      </c>
      <c r="C34" s="4">
        <f t="shared" si="0"/>
        <v>39273.449999999997</v>
      </c>
    </row>
    <row r="35" spans="1:3" x14ac:dyDescent="0.3">
      <c r="A35" s="1">
        <v>39281</v>
      </c>
      <c r="B35" s="3">
        <v>0.53</v>
      </c>
      <c r="C35" s="4">
        <f t="shared" si="0"/>
        <v>39280.47</v>
      </c>
    </row>
    <row r="36" spans="1:3" x14ac:dyDescent="0.3">
      <c r="A36" s="1">
        <v>39288</v>
      </c>
      <c r="B36" s="3">
        <v>0.5</v>
      </c>
      <c r="C36" s="4">
        <f t="shared" si="0"/>
        <v>39287.5</v>
      </c>
    </row>
    <row r="37" spans="1:3" x14ac:dyDescent="0.3">
      <c r="A37" s="1">
        <v>39295</v>
      </c>
      <c r="B37" s="3">
        <v>0.57999999999999996</v>
      </c>
      <c r="C37" s="4">
        <f t="shared" si="0"/>
        <v>39294.42</v>
      </c>
    </row>
    <row r="38" spans="1:3" x14ac:dyDescent="0.3">
      <c r="A38" s="1">
        <v>39302</v>
      </c>
      <c r="B38" s="3">
        <v>0.6</v>
      </c>
      <c r="C38" s="4">
        <f t="shared" si="0"/>
        <v>39301.4</v>
      </c>
    </row>
    <row r="39" spans="1:3" x14ac:dyDescent="0.3">
      <c r="A39" s="1">
        <v>39309</v>
      </c>
      <c r="B39" s="3">
        <v>1.07</v>
      </c>
      <c r="C39" s="4">
        <f t="shared" si="0"/>
        <v>39307.93</v>
      </c>
    </row>
    <row r="40" spans="1:3" x14ac:dyDescent="0.3">
      <c r="A40" s="1">
        <v>39316</v>
      </c>
      <c r="B40" s="3">
        <v>2</v>
      </c>
      <c r="C40" s="4">
        <f t="shared" si="0"/>
        <v>39314</v>
      </c>
    </row>
    <row r="41" spans="1:3" x14ac:dyDescent="0.3">
      <c r="A41" s="1">
        <v>39323</v>
      </c>
      <c r="B41" s="3">
        <v>1.5</v>
      </c>
      <c r="C41" s="4">
        <f t="shared" si="0"/>
        <v>39321.5</v>
      </c>
    </row>
    <row r="42" spans="1:3" x14ac:dyDescent="0.3">
      <c r="A42" s="1">
        <v>39330</v>
      </c>
      <c r="B42" s="3">
        <v>1.6</v>
      </c>
      <c r="C42" s="4">
        <f t="shared" si="0"/>
        <v>39328.400000000001</v>
      </c>
    </row>
    <row r="43" spans="1:3" x14ac:dyDescent="0.3">
      <c r="A43" s="1">
        <v>39337</v>
      </c>
      <c r="B43" s="3">
        <v>1.72</v>
      </c>
      <c r="C43" s="4">
        <f t="shared" si="0"/>
        <v>39335.279999999999</v>
      </c>
    </row>
    <row r="44" spans="1:3" x14ac:dyDescent="0.3">
      <c r="A44" s="1">
        <v>39344</v>
      </c>
      <c r="B44" s="3">
        <v>1.62</v>
      </c>
      <c r="C44" s="4">
        <f t="shared" si="0"/>
        <v>39342.379999999997</v>
      </c>
    </row>
    <row r="45" spans="1:3" x14ac:dyDescent="0.3">
      <c r="A45" s="1">
        <v>39351</v>
      </c>
      <c r="B45" s="3">
        <v>1.52</v>
      </c>
      <c r="C45" s="4">
        <f t="shared" si="0"/>
        <v>39349.480000000003</v>
      </c>
    </row>
    <row r="46" spans="1:3" x14ac:dyDescent="0.3">
      <c r="A46" s="1">
        <v>39358</v>
      </c>
      <c r="B46" s="3">
        <v>1.46</v>
      </c>
      <c r="C46" s="4">
        <f t="shared" si="0"/>
        <v>39356.54</v>
      </c>
    </row>
    <row r="47" spans="1:3" x14ac:dyDescent="0.3">
      <c r="A47" s="1">
        <v>39365</v>
      </c>
      <c r="B47" s="3">
        <v>1.33</v>
      </c>
      <c r="C47" s="4">
        <f t="shared" si="0"/>
        <v>39363.67</v>
      </c>
    </row>
    <row r="48" spans="1:3" x14ac:dyDescent="0.3">
      <c r="A48" s="1">
        <v>39372</v>
      </c>
      <c r="B48" s="3">
        <v>1.1499999999999999</v>
      </c>
      <c r="C48" s="4">
        <f t="shared" si="0"/>
        <v>39370.85</v>
      </c>
    </row>
    <row r="49" spans="1:3" x14ac:dyDescent="0.3">
      <c r="A49" s="1">
        <v>39379</v>
      </c>
      <c r="B49" s="3">
        <v>1.33</v>
      </c>
      <c r="C49" s="4">
        <f t="shared" si="0"/>
        <v>39377.67</v>
      </c>
    </row>
    <row r="50" spans="1:3" x14ac:dyDescent="0.3">
      <c r="A50" s="1">
        <v>39386</v>
      </c>
      <c r="B50" s="3">
        <v>1.0900000000000001</v>
      </c>
      <c r="C50" s="4">
        <f t="shared" si="0"/>
        <v>39384.910000000003</v>
      </c>
    </row>
    <row r="51" spans="1:3" x14ac:dyDescent="0.3">
      <c r="A51" s="1">
        <v>39393</v>
      </c>
      <c r="B51" s="3">
        <v>1.3</v>
      </c>
      <c r="C51" s="4">
        <f t="shared" si="0"/>
        <v>39391.699999999997</v>
      </c>
    </row>
    <row r="52" spans="1:3" x14ac:dyDescent="0.3">
      <c r="A52" s="1">
        <v>39400</v>
      </c>
      <c r="B52" s="3">
        <v>1.57</v>
      </c>
      <c r="C52" s="4">
        <f t="shared" si="0"/>
        <v>39398.43</v>
      </c>
    </row>
    <row r="53" spans="1:3" x14ac:dyDescent="0.3">
      <c r="A53" s="1">
        <v>39407</v>
      </c>
      <c r="B53" s="3">
        <v>1.76</v>
      </c>
      <c r="C53" s="4">
        <f t="shared" si="0"/>
        <v>39405.24</v>
      </c>
    </row>
    <row r="54" spans="1:3" x14ac:dyDescent="0.3">
      <c r="A54" s="1">
        <v>39414</v>
      </c>
      <c r="B54" s="3">
        <v>1.99</v>
      </c>
      <c r="C54" s="4">
        <f t="shared" si="0"/>
        <v>39412.01</v>
      </c>
    </row>
    <row r="55" spans="1:3" x14ac:dyDescent="0.3">
      <c r="A55" s="1">
        <v>39421</v>
      </c>
      <c r="B55" s="3">
        <v>2.14</v>
      </c>
      <c r="C55" s="4">
        <f t="shared" si="0"/>
        <v>39418.86</v>
      </c>
    </row>
    <row r="56" spans="1:3" x14ac:dyDescent="0.3">
      <c r="A56" s="1">
        <v>39428</v>
      </c>
      <c r="B56" s="3">
        <v>2.17</v>
      </c>
      <c r="C56" s="4">
        <f t="shared" si="0"/>
        <v>39425.83</v>
      </c>
    </row>
    <row r="57" spans="1:3" x14ac:dyDescent="0.3">
      <c r="A57" s="1">
        <v>39435</v>
      </c>
      <c r="B57" s="3">
        <v>2.06</v>
      </c>
      <c r="C57" s="4">
        <f t="shared" si="0"/>
        <v>39432.94</v>
      </c>
    </row>
    <row r="58" spans="1:3" x14ac:dyDescent="0.3">
      <c r="A58" s="1">
        <v>39442</v>
      </c>
      <c r="B58" s="3">
        <v>1.85</v>
      </c>
      <c r="C58" s="4">
        <f t="shared" si="0"/>
        <v>39440.15</v>
      </c>
    </row>
    <row r="59" spans="1:3" x14ac:dyDescent="0.3">
      <c r="A59" s="1">
        <v>39449</v>
      </c>
      <c r="B59" s="3">
        <v>1.57</v>
      </c>
      <c r="C59" s="4">
        <f t="shared" si="0"/>
        <v>39447.43</v>
      </c>
    </row>
    <row r="60" spans="1:3" x14ac:dyDescent="0.3">
      <c r="A60" s="1">
        <v>39456</v>
      </c>
      <c r="B60" s="3">
        <v>1.4</v>
      </c>
      <c r="C60" s="4">
        <f t="shared" si="0"/>
        <v>39454.6</v>
      </c>
    </row>
    <row r="61" spans="1:3" x14ac:dyDescent="0.3">
      <c r="A61" s="1">
        <v>39463</v>
      </c>
      <c r="B61" s="3">
        <v>1.04</v>
      </c>
      <c r="C61" s="4">
        <f t="shared" si="0"/>
        <v>39461.96</v>
      </c>
    </row>
    <row r="62" spans="1:3" x14ac:dyDescent="0.3">
      <c r="A62" s="1">
        <v>39470</v>
      </c>
      <c r="B62" s="3">
        <v>1.1599999999999999</v>
      </c>
      <c r="C62" s="4">
        <f t="shared" si="0"/>
        <v>39468.839999999997</v>
      </c>
    </row>
    <row r="63" spans="1:3" x14ac:dyDescent="0.3">
      <c r="A63" s="1">
        <v>39477</v>
      </c>
      <c r="B63" s="3">
        <v>1.01</v>
      </c>
      <c r="C63" s="4">
        <f t="shared" si="0"/>
        <v>39475.99</v>
      </c>
    </row>
    <row r="64" spans="1:3" x14ac:dyDescent="0.3">
      <c r="A64" s="1">
        <v>39484</v>
      </c>
      <c r="B64" s="3">
        <v>1.05</v>
      </c>
      <c r="C64" s="4">
        <f t="shared" si="0"/>
        <v>39482.949999999997</v>
      </c>
    </row>
    <row r="65" spans="1:3" x14ac:dyDescent="0.3">
      <c r="A65" s="1">
        <v>39491</v>
      </c>
      <c r="B65" s="3">
        <v>0.88</v>
      </c>
      <c r="C65" s="4">
        <f t="shared" si="0"/>
        <v>39490.120000000003</v>
      </c>
    </row>
    <row r="66" spans="1:3" x14ac:dyDescent="0.3">
      <c r="A66" s="1">
        <v>39498</v>
      </c>
      <c r="B66" s="3">
        <v>0.86</v>
      </c>
      <c r="C66" s="4">
        <f t="shared" si="0"/>
        <v>39497.14</v>
      </c>
    </row>
    <row r="67" spans="1:3" x14ac:dyDescent="0.3">
      <c r="A67" s="1">
        <v>39505</v>
      </c>
      <c r="B67" s="3">
        <v>0.99</v>
      </c>
      <c r="C67" s="4">
        <f t="shared" si="0"/>
        <v>39504.01</v>
      </c>
    </row>
    <row r="68" spans="1:3" x14ac:dyDescent="0.3">
      <c r="A68" s="1">
        <v>39512</v>
      </c>
      <c r="B68" s="3">
        <v>1.34</v>
      </c>
      <c r="C68" s="4">
        <f t="shared" ref="C68:C131" si="1">A68-B68</f>
        <v>39510.660000000003</v>
      </c>
    </row>
    <row r="69" spans="1:3" x14ac:dyDescent="0.3">
      <c r="A69" s="1">
        <v>39519</v>
      </c>
      <c r="B69" s="3">
        <v>1.51</v>
      </c>
      <c r="C69" s="4">
        <f t="shared" si="1"/>
        <v>39517.49</v>
      </c>
    </row>
    <row r="70" spans="1:3" x14ac:dyDescent="0.3">
      <c r="A70" s="1">
        <v>39526</v>
      </c>
      <c r="B70" s="3">
        <v>1.64</v>
      </c>
      <c r="C70" s="4">
        <f t="shared" si="1"/>
        <v>39524.36</v>
      </c>
    </row>
    <row r="71" spans="1:3" x14ac:dyDescent="0.3">
      <c r="A71" s="1">
        <v>39533</v>
      </c>
      <c r="B71" s="3">
        <v>1.59</v>
      </c>
      <c r="C71" s="4">
        <f t="shared" si="1"/>
        <v>39531.410000000003</v>
      </c>
    </row>
    <row r="72" spans="1:3" x14ac:dyDescent="0.3">
      <c r="A72" s="1">
        <v>39540</v>
      </c>
      <c r="B72" s="3">
        <v>1.35</v>
      </c>
      <c r="C72" s="4">
        <f t="shared" si="1"/>
        <v>39538.65</v>
      </c>
    </row>
    <row r="73" spans="1:3" x14ac:dyDescent="0.3">
      <c r="A73" s="1">
        <v>39547</v>
      </c>
      <c r="B73" s="3">
        <v>1.36</v>
      </c>
      <c r="C73" s="4">
        <f t="shared" si="1"/>
        <v>39545.64</v>
      </c>
    </row>
    <row r="74" spans="1:3" x14ac:dyDescent="0.3">
      <c r="A74" s="1">
        <v>39554</v>
      </c>
      <c r="B74" s="3">
        <v>1.58</v>
      </c>
      <c r="C74" s="4">
        <f t="shared" si="1"/>
        <v>39552.42</v>
      </c>
    </row>
    <row r="75" spans="1:3" x14ac:dyDescent="0.3">
      <c r="A75" s="1">
        <v>39561</v>
      </c>
      <c r="B75" s="3">
        <v>1.63</v>
      </c>
      <c r="C75" s="4">
        <f t="shared" si="1"/>
        <v>39559.370000000003</v>
      </c>
    </row>
    <row r="76" spans="1:3" x14ac:dyDescent="0.3">
      <c r="A76" s="1">
        <v>39568</v>
      </c>
      <c r="B76" s="3">
        <v>1.52</v>
      </c>
      <c r="C76" s="4">
        <f t="shared" si="1"/>
        <v>39566.480000000003</v>
      </c>
    </row>
    <row r="77" spans="1:3" x14ac:dyDescent="0.3">
      <c r="A77" s="1">
        <v>39575</v>
      </c>
      <c r="B77" s="3">
        <v>1.23</v>
      </c>
      <c r="C77" s="4">
        <f t="shared" si="1"/>
        <v>39573.769999999997</v>
      </c>
    </row>
    <row r="78" spans="1:3" x14ac:dyDescent="0.3">
      <c r="A78" s="1">
        <v>39582</v>
      </c>
      <c r="B78" s="3">
        <v>0.97</v>
      </c>
      <c r="C78" s="4">
        <f t="shared" si="1"/>
        <v>39581.03</v>
      </c>
    </row>
    <row r="79" spans="1:3" x14ac:dyDescent="0.3">
      <c r="A79" s="1">
        <v>39589</v>
      </c>
      <c r="B79" s="3">
        <v>0.87</v>
      </c>
      <c r="C79" s="4">
        <f t="shared" si="1"/>
        <v>39588.129999999997</v>
      </c>
    </row>
    <row r="80" spans="1:3" x14ac:dyDescent="0.3">
      <c r="A80" s="1">
        <v>39596</v>
      </c>
      <c r="B80" s="3">
        <v>0.8</v>
      </c>
      <c r="C80" s="4">
        <f t="shared" si="1"/>
        <v>39595.199999999997</v>
      </c>
    </row>
    <row r="81" spans="1:3" x14ac:dyDescent="0.3">
      <c r="A81" s="1">
        <v>39603</v>
      </c>
      <c r="B81" s="3">
        <v>0.84</v>
      </c>
      <c r="C81" s="4">
        <f t="shared" si="1"/>
        <v>39602.160000000003</v>
      </c>
    </row>
    <row r="82" spans="1:3" x14ac:dyDescent="0.3">
      <c r="A82" s="1">
        <v>39610</v>
      </c>
      <c r="B82" s="3">
        <v>0.85</v>
      </c>
      <c r="C82" s="4">
        <f t="shared" si="1"/>
        <v>39609.15</v>
      </c>
    </row>
    <row r="83" spans="1:3" x14ac:dyDescent="0.3">
      <c r="A83" s="1">
        <v>39617</v>
      </c>
      <c r="B83" s="3">
        <v>0.84</v>
      </c>
      <c r="C83" s="4">
        <f t="shared" si="1"/>
        <v>39616.160000000003</v>
      </c>
    </row>
    <row r="84" spans="1:3" x14ac:dyDescent="0.3">
      <c r="A84" s="1">
        <v>39624</v>
      </c>
      <c r="B84" s="3">
        <v>0.98</v>
      </c>
      <c r="C84" s="4">
        <f t="shared" si="1"/>
        <v>39623.019999999997</v>
      </c>
    </row>
    <row r="85" spans="1:3" x14ac:dyDescent="0.3">
      <c r="A85" s="1">
        <v>39631</v>
      </c>
      <c r="B85" s="3">
        <v>1.02</v>
      </c>
      <c r="C85" s="4">
        <f t="shared" si="1"/>
        <v>39629.980000000003</v>
      </c>
    </row>
    <row r="86" spans="1:3" x14ac:dyDescent="0.3">
      <c r="A86" s="1">
        <v>39638</v>
      </c>
      <c r="B86" s="3">
        <v>0.97</v>
      </c>
      <c r="C86" s="4">
        <f t="shared" si="1"/>
        <v>39637.03</v>
      </c>
    </row>
    <row r="87" spans="1:3" x14ac:dyDescent="0.3">
      <c r="A87" s="1">
        <v>39645</v>
      </c>
      <c r="B87" s="3">
        <v>1.3</v>
      </c>
      <c r="C87" s="4">
        <f t="shared" si="1"/>
        <v>39643.699999999997</v>
      </c>
    </row>
    <row r="88" spans="1:3" x14ac:dyDescent="0.3">
      <c r="A88" s="1">
        <v>39652</v>
      </c>
      <c r="B88" s="3">
        <v>1.32</v>
      </c>
      <c r="C88" s="4">
        <f t="shared" si="1"/>
        <v>39650.68</v>
      </c>
    </row>
    <row r="89" spans="1:3" x14ac:dyDescent="0.3">
      <c r="A89" s="1">
        <v>39659</v>
      </c>
      <c r="B89" s="3">
        <v>1.1200000000000001</v>
      </c>
      <c r="C89" s="4">
        <f t="shared" si="1"/>
        <v>39657.879999999997</v>
      </c>
    </row>
    <row r="90" spans="1:3" x14ac:dyDescent="0.3">
      <c r="A90" s="1">
        <v>39666</v>
      </c>
      <c r="B90" s="3">
        <v>1.1299999999999999</v>
      </c>
      <c r="C90" s="4">
        <f t="shared" si="1"/>
        <v>39664.870000000003</v>
      </c>
    </row>
    <row r="91" spans="1:3" x14ac:dyDescent="0.3">
      <c r="A91" s="1">
        <v>39673</v>
      </c>
      <c r="B91" s="3">
        <v>1.04</v>
      </c>
      <c r="C91" s="4">
        <f t="shared" si="1"/>
        <v>39671.96</v>
      </c>
    </row>
    <row r="92" spans="1:3" x14ac:dyDescent="0.3">
      <c r="A92" s="1">
        <v>39680</v>
      </c>
      <c r="B92" s="3">
        <v>1.03</v>
      </c>
      <c r="C92" s="4">
        <f t="shared" si="1"/>
        <v>39678.97</v>
      </c>
    </row>
    <row r="93" spans="1:3" x14ac:dyDescent="0.3">
      <c r="A93" s="1">
        <v>39687</v>
      </c>
      <c r="B93" s="3">
        <v>1.1399999999999999</v>
      </c>
      <c r="C93" s="4">
        <f t="shared" si="1"/>
        <v>39685.86</v>
      </c>
    </row>
    <row r="94" spans="1:3" x14ac:dyDescent="0.3">
      <c r="A94" s="1">
        <v>39694</v>
      </c>
      <c r="B94" s="3">
        <v>1.1200000000000001</v>
      </c>
      <c r="C94" s="4">
        <f t="shared" si="1"/>
        <v>39692.879999999997</v>
      </c>
    </row>
    <row r="95" spans="1:3" x14ac:dyDescent="0.3">
      <c r="A95" s="1">
        <v>39701</v>
      </c>
      <c r="B95" s="3">
        <v>1.17</v>
      </c>
      <c r="C95" s="4">
        <f t="shared" si="1"/>
        <v>39699.83</v>
      </c>
    </row>
    <row r="96" spans="1:3" x14ac:dyDescent="0.3">
      <c r="A96" s="1">
        <v>39708</v>
      </c>
      <c r="B96" s="3">
        <v>1.89</v>
      </c>
      <c r="C96" s="4">
        <f t="shared" si="1"/>
        <v>39706.11</v>
      </c>
    </row>
    <row r="97" spans="1:3" x14ac:dyDescent="0.3">
      <c r="A97" s="1">
        <v>39715</v>
      </c>
      <c r="B97" s="3">
        <v>2.5</v>
      </c>
      <c r="C97" s="4">
        <f t="shared" si="1"/>
        <v>39712.5</v>
      </c>
    </row>
    <row r="98" spans="1:3" x14ac:dyDescent="0.3">
      <c r="A98" s="1">
        <v>39722</v>
      </c>
      <c r="B98" s="3">
        <v>3.06</v>
      </c>
      <c r="C98" s="4">
        <f t="shared" si="1"/>
        <v>39718.94</v>
      </c>
    </row>
    <row r="99" spans="1:3" x14ac:dyDescent="0.3">
      <c r="A99" s="1">
        <v>39729</v>
      </c>
      <c r="B99" s="3">
        <v>3.71</v>
      </c>
      <c r="C99" s="4">
        <f t="shared" si="1"/>
        <v>39725.29</v>
      </c>
    </row>
    <row r="100" spans="1:3" x14ac:dyDescent="0.3">
      <c r="A100" s="1">
        <v>39736</v>
      </c>
      <c r="B100" s="3">
        <v>4.3499999999999996</v>
      </c>
      <c r="C100" s="4">
        <f t="shared" si="1"/>
        <v>39731.65</v>
      </c>
    </row>
    <row r="101" spans="1:3" x14ac:dyDescent="0.3">
      <c r="A101" s="1">
        <v>39743</v>
      </c>
      <c r="B101" s="3">
        <v>3.15</v>
      </c>
      <c r="C101" s="4">
        <f t="shared" si="1"/>
        <v>39739.85</v>
      </c>
    </row>
    <row r="102" spans="1:3" x14ac:dyDescent="0.3">
      <c r="A102" s="1">
        <v>39750</v>
      </c>
      <c r="B102" s="3">
        <v>2.69</v>
      </c>
      <c r="C102" s="4">
        <f t="shared" si="1"/>
        <v>39747.31</v>
      </c>
    </row>
    <row r="103" spans="1:3" x14ac:dyDescent="0.3">
      <c r="A103" s="1">
        <v>39757</v>
      </c>
      <c r="B103" s="3">
        <v>2.42</v>
      </c>
      <c r="C103" s="4">
        <f t="shared" si="1"/>
        <v>39754.58</v>
      </c>
    </row>
    <row r="104" spans="1:3" x14ac:dyDescent="0.3">
      <c r="A104" s="1">
        <v>39764</v>
      </c>
      <c r="B104" s="3">
        <v>1.99</v>
      </c>
      <c r="C104" s="4">
        <f t="shared" si="1"/>
        <v>39762.01</v>
      </c>
    </row>
    <row r="105" spans="1:3" x14ac:dyDescent="0.3">
      <c r="A105" s="1">
        <v>39771</v>
      </c>
      <c r="B105" s="3">
        <v>2.0699999999999998</v>
      </c>
      <c r="C105" s="4">
        <f t="shared" si="1"/>
        <v>39768.93</v>
      </c>
    </row>
    <row r="106" spans="1:3" x14ac:dyDescent="0.3">
      <c r="A106" s="1">
        <v>39778</v>
      </c>
      <c r="B106" s="3">
        <v>2.11</v>
      </c>
      <c r="C106" s="4">
        <f t="shared" si="1"/>
        <v>39775.89</v>
      </c>
    </row>
    <row r="107" spans="1:3" x14ac:dyDescent="0.3">
      <c r="A107" s="1">
        <v>39785</v>
      </c>
      <c r="B107" s="3">
        <v>2.17</v>
      </c>
      <c r="C107" s="4">
        <f t="shared" si="1"/>
        <v>39782.83</v>
      </c>
    </row>
    <row r="108" spans="1:3" x14ac:dyDescent="0.3">
      <c r="A108" s="1">
        <v>39792</v>
      </c>
      <c r="B108" s="3">
        <v>2.15</v>
      </c>
      <c r="C108" s="4">
        <f t="shared" si="1"/>
        <v>39789.85</v>
      </c>
    </row>
    <row r="109" spans="1:3" x14ac:dyDescent="0.3">
      <c r="A109" s="1">
        <v>39799</v>
      </c>
      <c r="B109" s="3">
        <v>1.81</v>
      </c>
      <c r="C109" s="4">
        <f t="shared" si="1"/>
        <v>39797.19</v>
      </c>
    </row>
    <row r="110" spans="1:3" x14ac:dyDescent="0.3">
      <c r="A110" s="1">
        <v>39806</v>
      </c>
      <c r="B110" s="3">
        <v>1.48</v>
      </c>
      <c r="C110" s="4">
        <f t="shared" si="1"/>
        <v>39804.519999999997</v>
      </c>
    </row>
    <row r="111" spans="1:3" x14ac:dyDescent="0.3">
      <c r="A111" s="1">
        <v>39813</v>
      </c>
      <c r="B111" s="3">
        <v>1.35</v>
      </c>
      <c r="C111" s="4">
        <f t="shared" si="1"/>
        <v>39811.65</v>
      </c>
    </row>
    <row r="112" spans="1:3" x14ac:dyDescent="0.3">
      <c r="A112" s="1">
        <v>39820</v>
      </c>
      <c r="B112" s="3">
        <v>1.29</v>
      </c>
      <c r="C112" s="4">
        <f t="shared" si="1"/>
        <v>39818.71</v>
      </c>
    </row>
    <row r="113" spans="1:3" x14ac:dyDescent="0.3">
      <c r="A113" s="1">
        <v>39827</v>
      </c>
      <c r="B113" s="3">
        <v>1.0900000000000001</v>
      </c>
      <c r="C113" s="4">
        <f t="shared" si="1"/>
        <v>39825.910000000003</v>
      </c>
    </row>
    <row r="114" spans="1:3" x14ac:dyDescent="0.3">
      <c r="A114" s="1">
        <v>39834</v>
      </c>
      <c r="B114" s="3">
        <v>1</v>
      </c>
      <c r="C114" s="4">
        <f t="shared" si="1"/>
        <v>39833</v>
      </c>
    </row>
    <row r="115" spans="1:3" x14ac:dyDescent="0.3">
      <c r="A115" s="1">
        <v>39841</v>
      </c>
      <c r="B115" s="3">
        <v>1.04</v>
      </c>
      <c r="C115" s="4">
        <f t="shared" si="1"/>
        <v>39839.96</v>
      </c>
    </row>
    <row r="116" spans="1:3" x14ac:dyDescent="0.3">
      <c r="A116" s="1">
        <v>39848</v>
      </c>
      <c r="B116" s="3">
        <v>0.94</v>
      </c>
      <c r="C116" s="4">
        <f t="shared" si="1"/>
        <v>39847.06</v>
      </c>
    </row>
    <row r="117" spans="1:3" x14ac:dyDescent="0.3">
      <c r="A117" s="1">
        <v>39855</v>
      </c>
      <c r="B117" s="3">
        <v>0.93</v>
      </c>
      <c r="C117" s="4">
        <f t="shared" si="1"/>
        <v>39854.07</v>
      </c>
    </row>
    <row r="118" spans="1:3" x14ac:dyDescent="0.3">
      <c r="A118" s="1">
        <v>39862</v>
      </c>
      <c r="B118" s="3">
        <v>0.94</v>
      </c>
      <c r="C118" s="4">
        <f t="shared" si="1"/>
        <v>39861.06</v>
      </c>
    </row>
    <row r="119" spans="1:3" x14ac:dyDescent="0.3">
      <c r="A119" s="1">
        <v>39869</v>
      </c>
      <c r="B119" s="3">
        <v>0.95</v>
      </c>
      <c r="C119" s="4">
        <f t="shared" si="1"/>
        <v>39868.050000000003</v>
      </c>
    </row>
    <row r="120" spans="1:3" x14ac:dyDescent="0.3">
      <c r="A120" s="1">
        <v>39876</v>
      </c>
      <c r="B120" s="3">
        <v>1</v>
      </c>
      <c r="C120" s="4">
        <f t="shared" si="1"/>
        <v>39875</v>
      </c>
    </row>
    <row r="121" spans="1:3" x14ac:dyDescent="0.3">
      <c r="A121" s="1">
        <v>39883</v>
      </c>
      <c r="B121" s="3">
        <v>1.0900000000000001</v>
      </c>
      <c r="C121" s="4">
        <f t="shared" si="1"/>
        <v>39881.910000000003</v>
      </c>
    </row>
    <row r="122" spans="1:3" x14ac:dyDescent="0.3">
      <c r="A122" s="1">
        <v>39890</v>
      </c>
      <c r="B122" s="3">
        <v>1.0900000000000001</v>
      </c>
      <c r="C122" s="4">
        <f t="shared" si="1"/>
        <v>39888.910000000003</v>
      </c>
    </row>
    <row r="123" spans="1:3" x14ac:dyDescent="0.3">
      <c r="A123" s="1">
        <v>39897</v>
      </c>
      <c r="B123" s="3">
        <v>1.02</v>
      </c>
      <c r="C123" s="4">
        <f t="shared" si="1"/>
        <v>39895.980000000003</v>
      </c>
    </row>
    <row r="124" spans="1:3" x14ac:dyDescent="0.3">
      <c r="A124" s="1">
        <v>39904</v>
      </c>
      <c r="B124" s="3">
        <v>1.03</v>
      </c>
      <c r="C124" s="4">
        <f t="shared" si="1"/>
        <v>39902.97</v>
      </c>
    </row>
    <row r="125" spans="1:3" x14ac:dyDescent="0.3">
      <c r="A125" s="1">
        <v>39911</v>
      </c>
      <c r="B125" s="3">
        <v>0.95</v>
      </c>
      <c r="C125" s="4">
        <f t="shared" si="1"/>
        <v>39910.050000000003</v>
      </c>
    </row>
    <row r="126" spans="1:3" x14ac:dyDescent="0.3">
      <c r="A126" s="1">
        <v>39918</v>
      </c>
      <c r="B126" s="3">
        <v>0.95</v>
      </c>
      <c r="C126" s="4">
        <f t="shared" si="1"/>
        <v>39917.050000000003</v>
      </c>
    </row>
    <row r="127" spans="1:3" x14ac:dyDescent="0.3">
      <c r="A127" s="1">
        <v>39925</v>
      </c>
      <c r="B127" s="3">
        <v>0.96</v>
      </c>
      <c r="C127" s="4">
        <f t="shared" si="1"/>
        <v>39924.04</v>
      </c>
    </row>
    <row r="128" spans="1:3" x14ac:dyDescent="0.3">
      <c r="A128" s="1">
        <v>39932</v>
      </c>
      <c r="B128" s="3">
        <v>0.94</v>
      </c>
      <c r="C128" s="4">
        <f t="shared" si="1"/>
        <v>39931.06</v>
      </c>
    </row>
    <row r="129" spans="1:3" x14ac:dyDescent="0.3">
      <c r="A129" s="1">
        <v>39939</v>
      </c>
      <c r="B129" s="3">
        <v>0.83</v>
      </c>
      <c r="C129" s="4">
        <f t="shared" si="1"/>
        <v>39938.17</v>
      </c>
    </row>
    <row r="130" spans="1:3" x14ac:dyDescent="0.3">
      <c r="A130" s="1">
        <v>39946</v>
      </c>
      <c r="B130" s="3">
        <v>0.74</v>
      </c>
      <c r="C130" s="4">
        <f t="shared" si="1"/>
        <v>39945.26</v>
      </c>
    </row>
    <row r="131" spans="1:3" x14ac:dyDescent="0.3">
      <c r="A131" s="1">
        <v>39953</v>
      </c>
      <c r="B131" s="3">
        <v>0.61</v>
      </c>
      <c r="C131" s="4">
        <f t="shared" si="1"/>
        <v>39952.39</v>
      </c>
    </row>
    <row r="132" spans="1:3" x14ac:dyDescent="0.3">
      <c r="A132" s="1">
        <v>39960</v>
      </c>
      <c r="B132" s="3">
        <v>0.48</v>
      </c>
      <c r="C132" s="4">
        <f t="shared" ref="C132:C195" si="2">A132-B132</f>
        <v>39959.519999999997</v>
      </c>
    </row>
    <row r="133" spans="1:3" x14ac:dyDescent="0.3">
      <c r="A133" s="1">
        <v>39967</v>
      </c>
      <c r="B133" s="3">
        <v>0.51</v>
      </c>
      <c r="C133" s="4">
        <f t="shared" si="2"/>
        <v>39966.49</v>
      </c>
    </row>
    <row r="134" spans="1:3" x14ac:dyDescent="0.3">
      <c r="A134" s="1">
        <v>39974</v>
      </c>
      <c r="B134" s="3">
        <v>0.46</v>
      </c>
      <c r="C134" s="4">
        <f t="shared" si="2"/>
        <v>39973.54</v>
      </c>
    </row>
    <row r="135" spans="1:3" x14ac:dyDescent="0.3">
      <c r="A135" s="1">
        <v>39981</v>
      </c>
      <c r="B135" s="3">
        <v>0.44</v>
      </c>
      <c r="C135" s="4">
        <f t="shared" si="2"/>
        <v>39980.559999999998</v>
      </c>
    </row>
    <row r="136" spans="1:3" x14ac:dyDescent="0.3">
      <c r="A136" s="1">
        <v>39988</v>
      </c>
      <c r="B136" s="3">
        <v>0.42</v>
      </c>
      <c r="C136" s="4">
        <f t="shared" si="2"/>
        <v>39987.58</v>
      </c>
    </row>
    <row r="137" spans="1:3" x14ac:dyDescent="0.3">
      <c r="A137" s="1">
        <v>39995</v>
      </c>
      <c r="B137" s="3">
        <v>0.41</v>
      </c>
      <c r="C137" s="4">
        <f t="shared" si="2"/>
        <v>39994.589999999997</v>
      </c>
    </row>
    <row r="138" spans="1:3" x14ac:dyDescent="0.3">
      <c r="A138" s="1">
        <v>40002</v>
      </c>
      <c r="B138" s="3">
        <v>0.37</v>
      </c>
      <c r="C138" s="4">
        <f t="shared" si="2"/>
        <v>40001.629999999997</v>
      </c>
    </row>
    <row r="139" spans="1:3" x14ac:dyDescent="0.3">
      <c r="A139" s="1">
        <v>40009</v>
      </c>
      <c r="B139" s="3">
        <v>0.33</v>
      </c>
      <c r="C139" s="4">
        <f t="shared" si="2"/>
        <v>40008.67</v>
      </c>
    </row>
    <row r="140" spans="1:3" x14ac:dyDescent="0.3">
      <c r="A140" s="1">
        <v>40016</v>
      </c>
      <c r="B140" s="3">
        <v>0.32</v>
      </c>
      <c r="C140" s="4">
        <f t="shared" si="2"/>
        <v>40015.68</v>
      </c>
    </row>
    <row r="141" spans="1:3" x14ac:dyDescent="0.3">
      <c r="A141" s="1">
        <v>40023</v>
      </c>
      <c r="B141" s="3">
        <v>0.31</v>
      </c>
      <c r="C141" s="4">
        <f t="shared" si="2"/>
        <v>40022.69</v>
      </c>
    </row>
    <row r="142" spans="1:3" x14ac:dyDescent="0.3">
      <c r="A142" s="1">
        <v>40030</v>
      </c>
      <c r="B142" s="3">
        <v>0.28999999999999998</v>
      </c>
      <c r="C142" s="4">
        <f t="shared" si="2"/>
        <v>40029.71</v>
      </c>
    </row>
    <row r="143" spans="1:3" x14ac:dyDescent="0.3">
      <c r="A143" s="1">
        <v>40037</v>
      </c>
      <c r="B143" s="3">
        <v>0.28000000000000003</v>
      </c>
      <c r="C143" s="4">
        <f t="shared" si="2"/>
        <v>40036.720000000001</v>
      </c>
    </row>
    <row r="144" spans="1:3" x14ac:dyDescent="0.3">
      <c r="A144" s="1">
        <v>40044</v>
      </c>
      <c r="B144" s="3">
        <v>0.25</v>
      </c>
      <c r="C144" s="4">
        <f t="shared" si="2"/>
        <v>40043.75</v>
      </c>
    </row>
    <row r="145" spans="1:3" x14ac:dyDescent="0.3">
      <c r="A145" s="1">
        <v>40051</v>
      </c>
      <c r="B145" s="3">
        <v>0.22</v>
      </c>
      <c r="C145" s="4">
        <f t="shared" si="2"/>
        <v>40050.78</v>
      </c>
    </row>
    <row r="146" spans="1:3" x14ac:dyDescent="0.3">
      <c r="A146" s="1">
        <v>40058</v>
      </c>
      <c r="B146" s="3">
        <v>0.2</v>
      </c>
      <c r="C146" s="4">
        <f t="shared" si="2"/>
        <v>40057.800000000003</v>
      </c>
    </row>
    <row r="147" spans="1:3" x14ac:dyDescent="0.3">
      <c r="A147" s="1">
        <v>40065</v>
      </c>
      <c r="B147" s="3">
        <v>0.17</v>
      </c>
      <c r="C147" s="4">
        <f t="shared" si="2"/>
        <v>40064.83</v>
      </c>
    </row>
    <row r="148" spans="1:3" x14ac:dyDescent="0.3">
      <c r="A148" s="1">
        <v>40072</v>
      </c>
      <c r="B148" s="3">
        <v>0.17</v>
      </c>
      <c r="C148" s="4">
        <f t="shared" si="2"/>
        <v>40071.83</v>
      </c>
    </row>
    <row r="149" spans="1:3" x14ac:dyDescent="0.3">
      <c r="A149" s="1">
        <v>40079</v>
      </c>
      <c r="B149" s="3">
        <v>0.19</v>
      </c>
      <c r="C149" s="4">
        <f t="shared" si="2"/>
        <v>40078.81</v>
      </c>
    </row>
    <row r="150" spans="1:3" x14ac:dyDescent="0.3">
      <c r="A150" s="1">
        <v>40086</v>
      </c>
      <c r="B150" s="3">
        <v>0.17</v>
      </c>
      <c r="C150" s="4">
        <f t="shared" si="2"/>
        <v>40085.83</v>
      </c>
    </row>
    <row r="151" spans="1:3" x14ac:dyDescent="0.3">
      <c r="A151" s="1">
        <v>40093</v>
      </c>
      <c r="B151" s="3">
        <v>0.19</v>
      </c>
      <c r="C151" s="4">
        <f t="shared" si="2"/>
        <v>40092.81</v>
      </c>
    </row>
    <row r="152" spans="1:3" x14ac:dyDescent="0.3">
      <c r="A152" s="1">
        <v>40100</v>
      </c>
      <c r="B152" s="3">
        <v>0.21</v>
      </c>
      <c r="C152" s="4">
        <f t="shared" si="2"/>
        <v>40099.79</v>
      </c>
    </row>
    <row r="153" spans="1:3" x14ac:dyDescent="0.3">
      <c r="A153" s="1">
        <v>40107</v>
      </c>
      <c r="B153" s="3">
        <v>0.21</v>
      </c>
      <c r="C153" s="4">
        <f t="shared" si="2"/>
        <v>40106.79</v>
      </c>
    </row>
    <row r="154" spans="1:3" x14ac:dyDescent="0.3">
      <c r="A154" s="1">
        <v>40114</v>
      </c>
      <c r="B154" s="3">
        <v>0.21</v>
      </c>
      <c r="C154" s="4">
        <f t="shared" si="2"/>
        <v>40113.79</v>
      </c>
    </row>
    <row r="155" spans="1:3" x14ac:dyDescent="0.3">
      <c r="A155" s="1">
        <v>40121</v>
      </c>
      <c r="B155" s="3">
        <v>0.22</v>
      </c>
      <c r="C155" s="4">
        <f t="shared" si="2"/>
        <v>40120.78</v>
      </c>
    </row>
    <row r="156" spans="1:3" x14ac:dyDescent="0.3">
      <c r="A156" s="1">
        <v>40128</v>
      </c>
      <c r="B156" s="3">
        <v>0.21</v>
      </c>
      <c r="C156" s="4">
        <f t="shared" si="2"/>
        <v>40127.79</v>
      </c>
    </row>
    <row r="157" spans="1:3" x14ac:dyDescent="0.3">
      <c r="A157" s="1">
        <v>40135</v>
      </c>
      <c r="B157" s="3">
        <v>0.21</v>
      </c>
      <c r="C157" s="4">
        <f t="shared" si="2"/>
        <v>40134.79</v>
      </c>
    </row>
    <row r="158" spans="1:3" x14ac:dyDescent="0.3">
      <c r="A158" s="1">
        <v>40142</v>
      </c>
      <c r="B158" s="3">
        <v>0.22</v>
      </c>
      <c r="C158" s="4">
        <f t="shared" si="2"/>
        <v>40141.78</v>
      </c>
    </row>
    <row r="159" spans="1:3" x14ac:dyDescent="0.3">
      <c r="A159" s="1">
        <v>40149</v>
      </c>
      <c r="B159" s="3">
        <v>0.21</v>
      </c>
      <c r="C159" s="4">
        <f t="shared" si="2"/>
        <v>40148.79</v>
      </c>
    </row>
    <row r="160" spans="1:3" x14ac:dyDescent="0.3">
      <c r="A160" s="1">
        <v>40156</v>
      </c>
      <c r="B160" s="3">
        <v>0.22</v>
      </c>
      <c r="C160" s="4">
        <f t="shared" si="2"/>
        <v>40155.78</v>
      </c>
    </row>
    <row r="161" spans="1:3" x14ac:dyDescent="0.3">
      <c r="A161" s="1">
        <v>40163</v>
      </c>
      <c r="B161" s="3">
        <v>0.21</v>
      </c>
      <c r="C161" s="4">
        <f t="shared" si="2"/>
        <v>40162.79</v>
      </c>
    </row>
    <row r="162" spans="1:3" x14ac:dyDescent="0.3">
      <c r="A162" s="1">
        <v>40170</v>
      </c>
      <c r="B162" s="3">
        <v>0.19</v>
      </c>
      <c r="C162" s="4">
        <f t="shared" si="2"/>
        <v>40169.81</v>
      </c>
    </row>
    <row r="163" spans="1:3" x14ac:dyDescent="0.3">
      <c r="A163" s="1">
        <v>40177</v>
      </c>
      <c r="B163" s="3">
        <v>0.18</v>
      </c>
      <c r="C163" s="4">
        <f t="shared" si="2"/>
        <v>40176.82</v>
      </c>
    </row>
    <row r="164" spans="1:3" x14ac:dyDescent="0.3">
      <c r="A164" s="1">
        <v>40184</v>
      </c>
      <c r="B164" s="3">
        <v>0.18</v>
      </c>
      <c r="C164" s="4">
        <f t="shared" si="2"/>
        <v>40183.82</v>
      </c>
    </row>
    <row r="165" spans="1:3" x14ac:dyDescent="0.3">
      <c r="A165" s="1">
        <v>40191</v>
      </c>
      <c r="B165" s="3">
        <v>0.2</v>
      </c>
      <c r="C165" s="4">
        <f t="shared" si="2"/>
        <v>40190.800000000003</v>
      </c>
    </row>
    <row r="166" spans="1:3" x14ac:dyDescent="0.3">
      <c r="A166" s="1">
        <v>40198</v>
      </c>
      <c r="B166" s="3">
        <v>0.2</v>
      </c>
      <c r="C166" s="4">
        <f t="shared" si="2"/>
        <v>40197.800000000003</v>
      </c>
    </row>
    <row r="167" spans="1:3" x14ac:dyDescent="0.3">
      <c r="A167" s="1">
        <v>40205</v>
      </c>
      <c r="B167" s="3">
        <v>0.18</v>
      </c>
      <c r="C167" s="4">
        <f t="shared" si="2"/>
        <v>40204.82</v>
      </c>
    </row>
    <row r="168" spans="1:3" x14ac:dyDescent="0.3">
      <c r="A168" s="1">
        <v>40212</v>
      </c>
      <c r="B168" s="3">
        <v>0.16</v>
      </c>
      <c r="C168" s="4">
        <f t="shared" si="2"/>
        <v>40211.839999999997</v>
      </c>
    </row>
    <row r="169" spans="1:3" x14ac:dyDescent="0.3">
      <c r="A169" s="1">
        <v>40219</v>
      </c>
      <c r="B169" s="3">
        <v>0.14000000000000001</v>
      </c>
      <c r="C169" s="4">
        <f t="shared" si="2"/>
        <v>40218.86</v>
      </c>
    </row>
    <row r="170" spans="1:3" x14ac:dyDescent="0.3">
      <c r="A170" s="1">
        <v>40226</v>
      </c>
      <c r="B170" s="3">
        <v>0.15</v>
      </c>
      <c r="C170" s="4">
        <f t="shared" si="2"/>
        <v>40225.85</v>
      </c>
    </row>
    <row r="171" spans="1:3" x14ac:dyDescent="0.3">
      <c r="A171" s="1">
        <v>40233</v>
      </c>
      <c r="B171" s="3">
        <v>0.14000000000000001</v>
      </c>
      <c r="C171" s="4">
        <f t="shared" si="2"/>
        <v>40232.86</v>
      </c>
    </row>
    <row r="172" spans="1:3" x14ac:dyDescent="0.3">
      <c r="A172" s="1">
        <v>40240</v>
      </c>
      <c r="B172" s="3">
        <v>0.12</v>
      </c>
      <c r="C172" s="4">
        <f t="shared" si="2"/>
        <v>40239.879999999997</v>
      </c>
    </row>
    <row r="173" spans="1:3" x14ac:dyDescent="0.3">
      <c r="A173" s="1">
        <v>40247</v>
      </c>
      <c r="B173" s="3">
        <v>0.1</v>
      </c>
      <c r="C173" s="4">
        <f t="shared" si="2"/>
        <v>40246.9</v>
      </c>
    </row>
    <row r="174" spans="1:3" x14ac:dyDescent="0.3">
      <c r="A174" s="1">
        <v>40254</v>
      </c>
      <c r="B174" s="3">
        <v>0.1</v>
      </c>
      <c r="C174" s="4">
        <f t="shared" si="2"/>
        <v>40253.9</v>
      </c>
    </row>
    <row r="175" spans="1:3" x14ac:dyDescent="0.3">
      <c r="A175" s="1">
        <v>40261</v>
      </c>
      <c r="B175" s="3">
        <v>0.13</v>
      </c>
      <c r="C175" s="4">
        <f t="shared" si="2"/>
        <v>40260.870000000003</v>
      </c>
    </row>
    <row r="176" spans="1:3" x14ac:dyDescent="0.3">
      <c r="A176" s="1">
        <v>40268</v>
      </c>
      <c r="B176" s="3">
        <v>0.14000000000000001</v>
      </c>
      <c r="C176" s="4">
        <f t="shared" si="2"/>
        <v>40267.86</v>
      </c>
    </row>
    <row r="177" spans="1:3" x14ac:dyDescent="0.3">
      <c r="A177" s="1">
        <v>40275</v>
      </c>
      <c r="B177" s="3">
        <v>0.13</v>
      </c>
      <c r="C177" s="4">
        <f t="shared" si="2"/>
        <v>40274.870000000003</v>
      </c>
    </row>
    <row r="178" spans="1:3" x14ac:dyDescent="0.3">
      <c r="A178" s="1">
        <v>40282</v>
      </c>
      <c r="B178" s="3">
        <v>0.14000000000000001</v>
      </c>
      <c r="C178" s="4">
        <f t="shared" si="2"/>
        <v>40281.86</v>
      </c>
    </row>
    <row r="179" spans="1:3" x14ac:dyDescent="0.3">
      <c r="A179" s="1">
        <v>40289</v>
      </c>
      <c r="B179" s="3">
        <v>0.15</v>
      </c>
      <c r="C179" s="4">
        <f t="shared" si="2"/>
        <v>40288.85</v>
      </c>
    </row>
    <row r="180" spans="1:3" x14ac:dyDescent="0.3">
      <c r="A180" s="1">
        <v>40296</v>
      </c>
      <c r="B180" s="3">
        <v>0.17</v>
      </c>
      <c r="C180" s="4">
        <f t="shared" si="2"/>
        <v>40295.83</v>
      </c>
    </row>
    <row r="181" spans="1:3" x14ac:dyDescent="0.3">
      <c r="A181" s="1">
        <v>40303</v>
      </c>
      <c r="B181" s="3">
        <v>0.19</v>
      </c>
      <c r="C181" s="4">
        <f t="shared" si="2"/>
        <v>40302.81</v>
      </c>
    </row>
    <row r="182" spans="1:3" x14ac:dyDescent="0.3">
      <c r="A182" s="1">
        <v>40310</v>
      </c>
      <c r="B182" s="3">
        <v>0.27</v>
      </c>
      <c r="C182" s="4">
        <f t="shared" si="2"/>
        <v>40309.730000000003</v>
      </c>
    </row>
    <row r="183" spans="1:3" x14ac:dyDescent="0.3">
      <c r="A183" s="1">
        <v>40317</v>
      </c>
      <c r="B183" s="3">
        <v>0.28999999999999998</v>
      </c>
      <c r="C183" s="4">
        <f t="shared" si="2"/>
        <v>40316.71</v>
      </c>
    </row>
    <row r="184" spans="1:3" x14ac:dyDescent="0.3">
      <c r="A184" s="1">
        <v>40324</v>
      </c>
      <c r="B184" s="3">
        <v>0.34</v>
      </c>
      <c r="C184" s="4">
        <f t="shared" si="2"/>
        <v>40323.660000000003</v>
      </c>
    </row>
    <row r="185" spans="1:3" x14ac:dyDescent="0.3">
      <c r="A185" s="1">
        <v>40331</v>
      </c>
      <c r="B185" s="3">
        <v>0.38</v>
      </c>
      <c r="C185" s="4">
        <f t="shared" si="2"/>
        <v>40330.620000000003</v>
      </c>
    </row>
    <row r="186" spans="1:3" x14ac:dyDescent="0.3">
      <c r="A186" s="1">
        <v>40338</v>
      </c>
      <c r="B186" s="3">
        <v>0.42</v>
      </c>
      <c r="C186" s="4">
        <f t="shared" si="2"/>
        <v>40337.58</v>
      </c>
    </row>
    <row r="187" spans="1:3" x14ac:dyDescent="0.3">
      <c r="A187" s="1">
        <v>40345</v>
      </c>
      <c r="B187" s="3">
        <v>0.45</v>
      </c>
      <c r="C187" s="4">
        <f t="shared" si="2"/>
        <v>40344.550000000003</v>
      </c>
    </row>
    <row r="188" spans="1:3" x14ac:dyDescent="0.3">
      <c r="A188" s="1">
        <v>40352</v>
      </c>
      <c r="B188" s="3">
        <v>0.42</v>
      </c>
      <c r="C188" s="4">
        <f t="shared" si="2"/>
        <v>40351.58</v>
      </c>
    </row>
    <row r="189" spans="1:3" x14ac:dyDescent="0.3">
      <c r="A189" s="1">
        <v>40359</v>
      </c>
      <c r="B189" s="3">
        <v>0.38</v>
      </c>
      <c r="C189" s="4">
        <f t="shared" si="2"/>
        <v>40358.620000000003</v>
      </c>
    </row>
    <row r="190" spans="1:3" x14ac:dyDescent="0.3">
      <c r="A190" s="1">
        <v>40366</v>
      </c>
      <c r="B190" s="3">
        <v>0.36</v>
      </c>
      <c r="C190" s="4">
        <f t="shared" si="2"/>
        <v>40365.64</v>
      </c>
    </row>
    <row r="191" spans="1:3" x14ac:dyDescent="0.3">
      <c r="A191" s="1">
        <v>40373</v>
      </c>
      <c r="B191" s="3">
        <v>0.38</v>
      </c>
      <c r="C191" s="4">
        <f t="shared" si="2"/>
        <v>40372.620000000003</v>
      </c>
    </row>
    <row r="192" spans="1:3" x14ac:dyDescent="0.3">
      <c r="A192" s="1">
        <v>40380</v>
      </c>
      <c r="B192" s="3">
        <v>0.36</v>
      </c>
      <c r="C192" s="4">
        <f t="shared" si="2"/>
        <v>40379.64</v>
      </c>
    </row>
    <row r="193" spans="1:3" x14ac:dyDescent="0.3">
      <c r="A193" s="1">
        <v>40387</v>
      </c>
      <c r="B193" s="3">
        <v>0.33</v>
      </c>
      <c r="C193" s="4">
        <f t="shared" si="2"/>
        <v>40386.67</v>
      </c>
    </row>
    <row r="194" spans="1:3" x14ac:dyDescent="0.3">
      <c r="A194" s="1">
        <v>40394</v>
      </c>
      <c r="B194" s="3">
        <v>0.28999999999999998</v>
      </c>
      <c r="C194" s="4">
        <f t="shared" si="2"/>
        <v>40393.71</v>
      </c>
    </row>
    <row r="195" spans="1:3" x14ac:dyDescent="0.3">
      <c r="A195" s="1">
        <v>40401</v>
      </c>
      <c r="B195" s="3">
        <v>0.25</v>
      </c>
      <c r="C195" s="4">
        <f t="shared" si="2"/>
        <v>40400.75</v>
      </c>
    </row>
    <row r="196" spans="1:3" x14ac:dyDescent="0.3">
      <c r="A196" s="1">
        <v>40408</v>
      </c>
      <c r="B196" s="3">
        <v>0.2</v>
      </c>
      <c r="C196" s="4">
        <f t="shared" ref="C196:C211" si="3">A196-B196</f>
        <v>40407.800000000003</v>
      </c>
    </row>
    <row r="197" spans="1:3" x14ac:dyDescent="0.3">
      <c r="A197" s="1">
        <v>40415</v>
      </c>
      <c r="B197" s="3">
        <v>0.16</v>
      </c>
      <c r="C197" s="4">
        <f t="shared" si="3"/>
        <v>40414.839999999997</v>
      </c>
    </row>
    <row r="198" spans="1:3" x14ac:dyDescent="0.3">
      <c r="A198" s="1">
        <v>40422</v>
      </c>
      <c r="B198" s="3">
        <v>0.16</v>
      </c>
      <c r="C198" s="4">
        <f t="shared" si="3"/>
        <v>40421.839999999997</v>
      </c>
    </row>
    <row r="199" spans="1:3" x14ac:dyDescent="0.3">
      <c r="A199" s="1">
        <v>40429</v>
      </c>
      <c r="B199" s="3">
        <v>0.15</v>
      </c>
      <c r="C199" s="4">
        <f t="shared" si="3"/>
        <v>40428.85</v>
      </c>
    </row>
    <row r="200" spans="1:3" x14ac:dyDescent="0.3">
      <c r="A200" s="1">
        <v>40436</v>
      </c>
      <c r="B200" s="3">
        <v>0.14000000000000001</v>
      </c>
      <c r="C200" s="4">
        <f t="shared" si="3"/>
        <v>40435.86</v>
      </c>
    </row>
    <row r="201" spans="1:3" x14ac:dyDescent="0.3">
      <c r="A201" s="1">
        <v>40443</v>
      </c>
      <c r="B201" s="3">
        <v>0.13</v>
      </c>
      <c r="C201" s="4">
        <f t="shared" si="3"/>
        <v>40442.870000000003</v>
      </c>
    </row>
    <row r="202" spans="1:3" x14ac:dyDescent="0.3">
      <c r="A202" s="1">
        <v>40450</v>
      </c>
      <c r="B202" s="3">
        <v>0.13</v>
      </c>
      <c r="C202" s="4">
        <f t="shared" si="3"/>
        <v>40449.870000000003</v>
      </c>
    </row>
    <row r="203" spans="1:3" x14ac:dyDescent="0.3">
      <c r="A203" s="1">
        <v>40457</v>
      </c>
      <c r="B203" s="3">
        <v>0.15</v>
      </c>
      <c r="C203" s="4">
        <f t="shared" si="3"/>
        <v>40456.85</v>
      </c>
    </row>
    <row r="204" spans="1:3" x14ac:dyDescent="0.3">
      <c r="A204" s="1">
        <v>40464</v>
      </c>
      <c r="B204" s="3">
        <v>0.16</v>
      </c>
      <c r="C204" s="4">
        <f t="shared" si="3"/>
        <v>40463.839999999997</v>
      </c>
    </row>
    <row r="205" spans="1:3" x14ac:dyDescent="0.3">
      <c r="A205" s="1">
        <v>40471</v>
      </c>
      <c r="B205" s="3">
        <v>0.15</v>
      </c>
      <c r="C205" s="4">
        <f t="shared" si="3"/>
        <v>40470.85</v>
      </c>
    </row>
    <row r="206" spans="1:3" x14ac:dyDescent="0.3">
      <c r="A206" s="1">
        <v>40478</v>
      </c>
      <c r="B206" s="3">
        <v>0.15</v>
      </c>
      <c r="C206" s="4">
        <f t="shared" si="3"/>
        <v>40477.85</v>
      </c>
    </row>
    <row r="207" spans="1:3" x14ac:dyDescent="0.3">
      <c r="A207" s="1">
        <v>40485</v>
      </c>
      <c r="B207" s="3">
        <v>0.16</v>
      </c>
      <c r="C207" s="4">
        <f t="shared" si="3"/>
        <v>40484.839999999997</v>
      </c>
    </row>
    <row r="208" spans="1:3" x14ac:dyDescent="0.3">
      <c r="A208" s="1">
        <v>40492</v>
      </c>
      <c r="B208" s="3">
        <v>0.16</v>
      </c>
      <c r="C208" s="4">
        <f t="shared" si="3"/>
        <v>40491.839999999997</v>
      </c>
    </row>
    <row r="209" spans="1:3" x14ac:dyDescent="0.3">
      <c r="A209" s="1">
        <v>40499</v>
      </c>
      <c r="B209" s="3">
        <v>0.14000000000000001</v>
      </c>
      <c r="C209" s="4">
        <f t="shared" si="3"/>
        <v>40498.86</v>
      </c>
    </row>
    <row r="210" spans="1:3" x14ac:dyDescent="0.3">
      <c r="A210" s="1">
        <v>40506</v>
      </c>
      <c r="B210" s="3">
        <v>0.13</v>
      </c>
      <c r="C210" s="4">
        <f t="shared" si="3"/>
        <v>40505.870000000003</v>
      </c>
    </row>
    <row r="211" spans="1:3" x14ac:dyDescent="0.3">
      <c r="A211" s="1">
        <v>40513</v>
      </c>
      <c r="B211" s="3">
        <v>0.13</v>
      </c>
      <c r="C211" s="4">
        <f t="shared" si="3"/>
        <v>40512.870000000003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FDIC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Gray, Theron</dc:creator>
  <cp:lastModifiedBy>Gray, Theron</cp:lastModifiedBy>
  <dcterms:created xsi:type="dcterms:W3CDTF">2017-10-24T16:57:29Z</dcterms:created>
  <dcterms:modified xsi:type="dcterms:W3CDTF">2017-11-20T16:16:49Z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